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<sst xmlns="http://schemas.openxmlformats.org/spreadsheetml/2006/main" count="33" uniqueCount="32">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</sst>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2" borderId="2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24</v>
      </c>
      <c r="C1" s="58"/>
      <c r="D1" s="59"/>
      <c r="E1" t="s">
        <v>20</v>
      </c>
      <c r="F1" s="17"/>
      <c r="I1" t="s">
        <v>1</v>
      </c>
      <c r="J1" s="35">
        <v>45344</v>
      </c>
    </row>
    <row r="2" spans="1:10" ht="7.5" customHeight="1" thickBot="1"/>
    <row r="3" spans="1:10" ht="15" thickBot="1">
      <c r="A3" s="10" t="s">
        <v>2</v>
      </c>
      <c r="B3" s="41" t="s">
        <v>3</v>
      </c>
      <c r="C3" s="46" t="s">
        <v>22</v>
      </c>
      <c r="D3" s="47" t="s">
        <v>4</v>
      </c>
      <c r="E3" s="47" t="s">
        <v>23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>
      <c r="A4" s="4" t="s">
        <v>10</v>
      </c>
      <c r="B4" s="31" t="s">
        <v>15</v>
      </c>
      <c r="C4" s="40">
        <v>268</v>
      </c>
      <c r="D4" s="42" t="s">
        <v>29</v>
      </c>
      <c r="E4" s="43">
        <v>100</v>
      </c>
      <c r="F4" s="43">
        <v>54.05</v>
      </c>
      <c r="G4" s="43">
        <v>527.53</v>
      </c>
      <c r="H4" s="44">
        <v>14.96</v>
      </c>
      <c r="I4" s="45">
        <v>33.090000000000003</v>
      </c>
      <c r="J4" s="49">
        <v>15.3</v>
      </c>
    </row>
    <row r="5" spans="1:10">
      <c r="A5" s="5"/>
      <c r="B5" s="32" t="s">
        <v>27</v>
      </c>
      <c r="C5" s="34">
        <v>321</v>
      </c>
      <c r="D5" s="38" t="s">
        <v>30</v>
      </c>
      <c r="E5" s="39">
        <v>180</v>
      </c>
      <c r="F5" s="39">
        <v>14.13</v>
      </c>
      <c r="G5" s="39">
        <v>135.18</v>
      </c>
      <c r="H5" s="37">
        <v>3.77</v>
      </c>
      <c r="I5" s="36">
        <v>5.83</v>
      </c>
      <c r="J5" s="50">
        <v>16.97</v>
      </c>
    </row>
    <row r="6" spans="1:10">
      <c r="A6" s="5"/>
      <c r="B6" s="32" t="s">
        <v>25</v>
      </c>
      <c r="C6" s="34">
        <v>349</v>
      </c>
      <c r="D6" s="38" t="s">
        <v>31</v>
      </c>
      <c r="E6" s="39">
        <v>200</v>
      </c>
      <c r="F6" s="39">
        <v>6.06</v>
      </c>
      <c r="G6" s="39">
        <v>132.80000000000001</v>
      </c>
      <c r="H6" s="37">
        <v>1.77</v>
      </c>
      <c r="I6" s="36">
        <v>0.33</v>
      </c>
      <c r="J6" s="50">
        <v>14.04</v>
      </c>
    </row>
    <row r="7" spans="1:10">
      <c r="A7" s="5"/>
      <c r="B7" s="33" t="s">
        <v>26</v>
      </c>
      <c r="C7" s="34" t="str">
        <f>'[1]7-10 лет'!H132</f>
        <v xml:space="preserve">Пр </v>
      </c>
      <c r="D7" s="38" t="s">
        <v>28</v>
      </c>
      <c r="E7" s="39">
        <v>30</v>
      </c>
      <c r="F7" s="39">
        <v>2.31</v>
      </c>
      <c r="G7" s="39">
        <v>68.099999999999994</v>
      </c>
      <c r="H7" s="37">
        <v>1.77</v>
      </c>
      <c r="I7" s="36">
        <v>0.33</v>
      </c>
      <c r="J7" s="50">
        <v>14.04</v>
      </c>
    </row>
    <row r="8" spans="1:10" ht="15" thickBot="1">
      <c r="A8" s="6"/>
      <c r="B8" s="33"/>
      <c r="C8" s="51"/>
      <c r="D8" s="52"/>
      <c r="E8" s="53"/>
      <c r="F8" s="53">
        <f>SUM(F4:F7)</f>
        <v>76.55</v>
      </c>
      <c r="G8" s="53"/>
      <c r="H8" s="54"/>
      <c r="I8" s="55"/>
      <c r="J8" s="56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2024-02-21T12:44:24Z</dcterms:modified>
</cp:coreProperties>
</file>